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2"/>
  </bookViews>
  <sheets>
    <sheet name="Summary" sheetId="1" r:id="rId1"/>
    <sheet name="Income" sheetId="2" r:id="rId2"/>
    <sheet name="Expenses" sheetId="3" r:id="rId3"/>
  </sheets>
  <definedNames>
    <definedName name="_xlnm.Print_Area" localSheetId="2">'Expenses'!$A$1:$D$144</definedName>
    <definedName name="_xlnm.Print_Area" localSheetId="1">'Income'!$A$1:$E$25</definedName>
    <definedName name="_xlnm.Print_Area" localSheetId="0">'Summary'!$A$1:$D$30</definedName>
  </definedNames>
  <calcPr fullCalcOnLoad="1"/>
</workbook>
</file>

<file path=xl/sharedStrings.xml><?xml version="1.0" encoding="utf-8"?>
<sst xmlns="http://schemas.openxmlformats.org/spreadsheetml/2006/main" count="207" uniqueCount="136">
  <si>
    <t>INCOME</t>
  </si>
  <si>
    <t>Amount (Net)</t>
  </si>
  <si>
    <t>Employment #1</t>
  </si>
  <si>
    <t>$</t>
  </si>
  <si>
    <t>Employment #2</t>
  </si>
  <si>
    <t>Social Security</t>
  </si>
  <si>
    <t>Pension</t>
  </si>
  <si>
    <t>Alimony or Child Support</t>
  </si>
  <si>
    <t>Food Stamps/Food Share</t>
  </si>
  <si>
    <t>Commissions</t>
  </si>
  <si>
    <t>Other</t>
  </si>
  <si>
    <t>TOTAL MONTHLY NET INCOME</t>
  </si>
  <si>
    <t>EXPENSES</t>
  </si>
  <si>
    <t>Savings</t>
  </si>
  <si>
    <t>Current or Tracked</t>
  </si>
  <si>
    <t>Planned</t>
  </si>
  <si>
    <t>Savings Account or Fund</t>
  </si>
  <si>
    <t>Emergency Savings Fund</t>
  </si>
  <si>
    <t>Total Monthly Savings</t>
  </si>
  <si>
    <t>Housing</t>
  </si>
  <si>
    <t>Mortgage</t>
  </si>
  <si>
    <t>2nd Mortgage</t>
  </si>
  <si>
    <t>Home Equity Loan/Line of Credit</t>
  </si>
  <si>
    <t>Rent</t>
  </si>
  <si>
    <t>Property Taxes</t>
  </si>
  <si>
    <t>Condominium Fee</t>
  </si>
  <si>
    <t>Homeowners/Renters Insurance</t>
  </si>
  <si>
    <t>House Repairs/Maintenance</t>
  </si>
  <si>
    <t>Garden/Pool/Lawn/Snow</t>
  </si>
  <si>
    <t>Total Monthly Housing Expenses</t>
  </si>
  <si>
    <t>Utilities</t>
  </si>
  <si>
    <t>Natural Gas, Oil, Propane</t>
  </si>
  <si>
    <t>Electricity</t>
  </si>
  <si>
    <t>Water/Sewer</t>
  </si>
  <si>
    <t>Garbage/Recycling</t>
  </si>
  <si>
    <r>
      <t xml:space="preserve">Phone/landline  </t>
    </r>
    <r>
      <rPr>
        <u val="single"/>
        <sz val="10"/>
        <color indexed="8"/>
        <rFont val="Calibri"/>
        <family val="2"/>
      </rPr>
      <t>____</t>
    </r>
    <r>
      <rPr>
        <sz val="10"/>
        <color indexed="8"/>
        <rFont val="Calibri"/>
        <family val="2"/>
      </rPr>
      <t>+cell</t>
    </r>
    <r>
      <rPr>
        <u val="single"/>
        <sz val="10"/>
        <color indexed="8"/>
        <rFont val="Calibri"/>
        <family val="2"/>
      </rPr>
      <t>_____</t>
    </r>
  </si>
  <si>
    <t>Total Monthly Utility Expenses</t>
  </si>
  <si>
    <t>Food</t>
  </si>
  <si>
    <t>Groceries</t>
  </si>
  <si>
    <t>Eating Out Lunch</t>
  </si>
  <si>
    <t>Dining Out</t>
  </si>
  <si>
    <t>Coffee/Snacks</t>
  </si>
  <si>
    <t>Kids School Lunch Money</t>
  </si>
  <si>
    <t>Total Monthly Food Expenses</t>
  </si>
  <si>
    <t>Transportation</t>
  </si>
  <si>
    <t>Auto Payment 1</t>
  </si>
  <si>
    <t>Auto Payment 2</t>
  </si>
  <si>
    <t>Auto Payment 3</t>
  </si>
  <si>
    <t>Gasoline</t>
  </si>
  <si>
    <t>Auto Insurance</t>
  </si>
  <si>
    <t>Parking Fees/Tolls</t>
  </si>
  <si>
    <t>Auto Registration/Plates</t>
  </si>
  <si>
    <t>Public Transportation</t>
  </si>
  <si>
    <t>Car Repairs/Maintenance</t>
  </si>
  <si>
    <t>Total Monthly Transportation Expenses</t>
  </si>
  <si>
    <t>Health Care</t>
  </si>
  <si>
    <t>Health Insurance</t>
  </si>
  <si>
    <t>Prescriptions</t>
  </si>
  <si>
    <t>Co-pay/Deductibles</t>
  </si>
  <si>
    <t>Dental Care</t>
  </si>
  <si>
    <t>Total Monthly Health Care Expenses</t>
  </si>
  <si>
    <t>Education and Employment Costs</t>
  </si>
  <si>
    <t>Tuition</t>
  </si>
  <si>
    <t>Books</t>
  </si>
  <si>
    <t>Student Loans</t>
  </si>
  <si>
    <t>Room/Board</t>
  </si>
  <si>
    <t>School Supplies, Fees, Field Trips</t>
  </si>
  <si>
    <t>Child Care &amp; After-school Care</t>
  </si>
  <si>
    <t>Newspapers/Magazines</t>
  </si>
  <si>
    <t>Total Monthly Education/Employment</t>
  </si>
  <si>
    <t>Clothing</t>
  </si>
  <si>
    <t>Purchases</t>
  </si>
  <si>
    <t>Team or Group Shirts/Uniforms</t>
  </si>
  <si>
    <t>Laundry</t>
  </si>
  <si>
    <t>Dry Cleaning</t>
  </si>
  <si>
    <t>Repairs</t>
  </si>
  <si>
    <t>Total Monthly Clothing Expenses</t>
  </si>
  <si>
    <t>Personal Care</t>
  </si>
  <si>
    <t>Beauty Salon/Haircuts</t>
  </si>
  <si>
    <t>Cosmetics</t>
  </si>
  <si>
    <t>Manicure/Pedicure</t>
  </si>
  <si>
    <t>Toiletries</t>
  </si>
  <si>
    <t>Fitness/Health Club or Gym</t>
  </si>
  <si>
    <t>Total Monthly Personal Care Expenses</t>
  </si>
  <si>
    <t>Entertainment</t>
  </si>
  <si>
    <t>Cable</t>
  </si>
  <si>
    <t>Movies</t>
  </si>
  <si>
    <t>Music</t>
  </si>
  <si>
    <t>Sports</t>
  </si>
  <si>
    <t>Hobbies</t>
  </si>
  <si>
    <t>Internet</t>
  </si>
  <si>
    <t>Babysitting Costs</t>
  </si>
  <si>
    <t>Total Monthly Entertainment Expenses</t>
  </si>
  <si>
    <t>Pets</t>
  </si>
  <si>
    <t>Vet</t>
  </si>
  <si>
    <t>License</t>
  </si>
  <si>
    <t>Insurance</t>
  </si>
  <si>
    <t>Grooming</t>
  </si>
  <si>
    <t>Total Monthly Pet Expenses</t>
  </si>
  <si>
    <t>Bank Fees/Money Orders/etc.</t>
  </si>
  <si>
    <t>Tobacco</t>
  </si>
  <si>
    <t>Alcohol</t>
  </si>
  <si>
    <t>Religious/Charitable Contributions</t>
  </si>
  <si>
    <t>Lottery</t>
  </si>
  <si>
    <t>Vacation</t>
  </si>
  <si>
    <t>Special Event (graduation, prom, wedding, etc.)</t>
  </si>
  <si>
    <t>Gifts</t>
  </si>
  <si>
    <t>Life Insurance</t>
  </si>
  <si>
    <t>Long-Term Care Insurance</t>
  </si>
  <si>
    <t>Allowance/Spending Money</t>
  </si>
  <si>
    <t>Total Monthly Other Expenses</t>
  </si>
  <si>
    <t>Credit Cards (include balances)</t>
  </si>
  <si>
    <t>Payment</t>
  </si>
  <si>
    <t>Planned Payment</t>
  </si>
  <si>
    <t>#1</t>
  </si>
  <si>
    <t>#2</t>
  </si>
  <si>
    <t>#3</t>
  </si>
  <si>
    <t>#4</t>
  </si>
  <si>
    <t>#5</t>
  </si>
  <si>
    <t>Total Monthly Credit Cards</t>
  </si>
  <si>
    <t>SUMMARY</t>
  </si>
  <si>
    <t>Total Monthly Net Income</t>
  </si>
  <si>
    <t>Minus - Total Monthly Expenses</t>
  </si>
  <si>
    <t>Monthly Surplus/Deficit</t>
  </si>
  <si>
    <t>Summary of Expenses</t>
  </si>
  <si>
    <t>Education/Employment</t>
  </si>
  <si>
    <t>Credit Cards</t>
  </si>
  <si>
    <t>TOTAL MONTHLY EXPENSES</t>
  </si>
  <si>
    <t xml:space="preserve">This information is provided by:  </t>
  </si>
  <si>
    <t>Karen Dickrell Family Living Educator</t>
  </si>
  <si>
    <t xml:space="preserve">UW-Extension Outagamie County </t>
  </si>
  <si>
    <t>3365 W Brewster St</t>
  </si>
  <si>
    <t>Appleton, WI 54914</t>
  </si>
  <si>
    <t>920-832-5126</t>
  </si>
  <si>
    <t>www.Outagamie.uwex.edu</t>
  </si>
  <si>
    <t>Karen.Dickrell@outagamie.org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</si>
</sst>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;[Red]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top" wrapText="1" indent="2"/>
    </xf>
    <xf numFmtId="0" fontId="40" fillId="0" borderId="10" xfId="0" applyNumberFormat="1" applyFont="1" applyBorder="1" applyAlignment="1">
      <alignment horizontal="left" vertical="top"/>
    </xf>
    <xf numFmtId="0" fontId="0" fillId="0" borderId="0" xfId="0" applyNumberFormat="1" applyAlignment="1">
      <alignment/>
    </xf>
    <xf numFmtId="0" fontId="41" fillId="33" borderId="11" xfId="0" applyFont="1" applyFill="1" applyBorder="1" applyAlignment="1">
      <alignment vertical="top" wrapText="1"/>
    </xf>
    <xf numFmtId="0" fontId="0" fillId="0" borderId="0" xfId="0" applyAlignment="1">
      <alignment/>
    </xf>
    <xf numFmtId="0" fontId="40" fillId="0" borderId="10" xfId="0" applyFont="1" applyBorder="1" applyAlignment="1">
      <alignment horizontal="left" vertical="top"/>
    </xf>
    <xf numFmtId="0" fontId="40" fillId="0" borderId="12" xfId="0" applyFont="1" applyBorder="1" applyAlignment="1">
      <alignment horizontal="left" vertical="top" wrapText="1" indent="2"/>
    </xf>
    <xf numFmtId="0" fontId="40" fillId="0" borderId="12" xfId="0" applyFont="1" applyBorder="1" applyAlignment="1">
      <alignment horizontal="left" vertical="top"/>
    </xf>
    <xf numFmtId="0" fontId="41" fillId="34" borderId="13" xfId="0" applyFont="1" applyFill="1" applyBorder="1" applyAlignment="1">
      <alignment vertical="top"/>
    </xf>
    <xf numFmtId="0" fontId="41" fillId="0" borderId="10" xfId="0" applyFont="1" applyBorder="1" applyAlignment="1">
      <alignment horizontal="left" vertical="top"/>
    </xf>
    <xf numFmtId="8" fontId="40" fillId="0" borderId="14" xfId="0" applyNumberFormat="1" applyFont="1" applyBorder="1" applyAlignment="1">
      <alignment vertical="top"/>
    </xf>
    <xf numFmtId="8" fontId="40" fillId="0" borderId="15" xfId="0" applyNumberFormat="1" applyFont="1" applyBorder="1" applyAlignment="1">
      <alignment vertical="top"/>
    </xf>
    <xf numFmtId="8" fontId="0" fillId="0" borderId="0" xfId="0" applyNumberFormat="1" applyAlignment="1">
      <alignment/>
    </xf>
    <xf numFmtId="0" fontId="41" fillId="35" borderId="11" xfId="0" applyFont="1" applyFill="1" applyBorder="1" applyAlignment="1">
      <alignment horizontal="left" vertical="top"/>
    </xf>
    <xf numFmtId="8" fontId="41" fillId="35" borderId="16" xfId="0" applyNumberFormat="1" applyFont="1" applyFill="1" applyBorder="1" applyAlignment="1">
      <alignment vertical="top"/>
    </xf>
    <xf numFmtId="8" fontId="41" fillId="35" borderId="17" xfId="0" applyNumberFormat="1" applyFont="1" applyFill="1" applyBorder="1" applyAlignment="1">
      <alignment vertical="top"/>
    </xf>
    <xf numFmtId="8" fontId="41" fillId="35" borderId="17" xfId="0" applyNumberFormat="1" applyFont="1" applyFill="1" applyBorder="1" applyAlignment="1">
      <alignment horizontal="center" vertical="top"/>
    </xf>
    <xf numFmtId="0" fontId="41" fillId="10" borderId="12" xfId="0" applyFont="1" applyFill="1" applyBorder="1" applyAlignment="1">
      <alignment horizontal="left" vertical="top"/>
    </xf>
    <xf numFmtId="8" fontId="41" fillId="10" borderId="18" xfId="0" applyNumberFormat="1" applyFont="1" applyFill="1" applyBorder="1" applyAlignment="1">
      <alignment vertical="top"/>
    </xf>
    <xf numFmtId="8" fontId="41" fillId="10" borderId="19" xfId="0" applyNumberFormat="1" applyFont="1" applyFill="1" applyBorder="1" applyAlignment="1">
      <alignment vertical="top"/>
    </xf>
    <xf numFmtId="0" fontId="41" fillId="10" borderId="12" xfId="0" applyNumberFormat="1" applyFont="1" applyFill="1" applyBorder="1" applyAlignment="1">
      <alignment horizontal="left" vertical="top"/>
    </xf>
    <xf numFmtId="0" fontId="41" fillId="10" borderId="12" xfId="0" applyFont="1" applyFill="1" applyBorder="1" applyAlignment="1">
      <alignment horizontal="left" vertical="top" wrapText="1"/>
    </xf>
    <xf numFmtId="0" fontId="41" fillId="10" borderId="12" xfId="0" applyFont="1" applyFill="1" applyBorder="1" applyAlignment="1">
      <alignment vertical="top"/>
    </xf>
    <xf numFmtId="8" fontId="40" fillId="0" borderId="15" xfId="0" applyNumberFormat="1" applyFont="1" applyBorder="1" applyAlignment="1">
      <alignment horizontal="left" vertical="top" wrapText="1" indent="1"/>
    </xf>
    <xf numFmtId="8" fontId="41" fillId="10" borderId="19" xfId="0" applyNumberFormat="1" applyFont="1" applyFill="1" applyBorder="1" applyAlignment="1">
      <alignment horizontal="left" vertical="top" wrapText="1" indent="1"/>
    </xf>
    <xf numFmtId="8" fontId="0" fillId="0" borderId="0" xfId="0" applyNumberFormat="1" applyAlignment="1">
      <alignment horizontal="left" indent="1"/>
    </xf>
    <xf numFmtId="0" fontId="41" fillId="35" borderId="11" xfId="0" applyNumberFormat="1" applyFont="1" applyFill="1" applyBorder="1" applyAlignment="1">
      <alignment vertical="top"/>
    </xf>
    <xf numFmtId="8" fontId="41" fillId="35" borderId="17" xfId="0" applyNumberFormat="1" applyFont="1" applyFill="1" applyBorder="1" applyAlignment="1">
      <alignment horizontal="left" vertical="top" wrapText="1" indent="1"/>
    </xf>
    <xf numFmtId="0" fontId="41" fillId="35" borderId="10" xfId="0" applyFont="1" applyFill="1" applyBorder="1" applyAlignment="1">
      <alignment vertical="top"/>
    </xf>
    <xf numFmtId="0" fontId="41" fillId="35" borderId="11" xfId="0" applyFont="1" applyFill="1" applyBorder="1" applyAlignment="1">
      <alignment vertical="top"/>
    </xf>
    <xf numFmtId="0" fontId="41" fillId="35" borderId="11" xfId="0" applyFont="1" applyFill="1" applyBorder="1" applyAlignment="1">
      <alignment vertical="top" wrapText="1"/>
    </xf>
    <xf numFmtId="0" fontId="41" fillId="35" borderId="11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 indent="2"/>
    </xf>
    <xf numFmtId="8" fontId="41" fillId="35" borderId="14" xfId="0" applyNumberFormat="1" applyFont="1" applyFill="1" applyBorder="1" applyAlignment="1">
      <alignment horizontal="center" vertical="top"/>
    </xf>
    <xf numFmtId="8" fontId="41" fillId="35" borderId="15" xfId="0" applyNumberFormat="1" applyFont="1" applyFill="1" applyBorder="1" applyAlignment="1">
      <alignment horizontal="center" vertical="top"/>
    </xf>
    <xf numFmtId="8" fontId="40" fillId="0" borderId="14" xfId="0" applyNumberFormat="1" applyFont="1" applyBorder="1" applyAlignment="1">
      <alignment horizontal="center" vertical="top"/>
    </xf>
    <xf numFmtId="8" fontId="40" fillId="0" borderId="15" xfId="0" applyNumberFormat="1" applyFont="1" applyBorder="1" applyAlignment="1">
      <alignment horizontal="center" vertical="top"/>
    </xf>
    <xf numFmtId="8" fontId="41" fillId="10" borderId="18" xfId="0" applyNumberFormat="1" applyFont="1" applyFill="1" applyBorder="1" applyAlignment="1">
      <alignment horizontal="center" vertical="top"/>
    </xf>
    <xf numFmtId="8" fontId="41" fillId="10" borderId="19" xfId="0" applyNumberFormat="1" applyFont="1" applyFill="1" applyBorder="1" applyAlignment="1">
      <alignment horizontal="center" vertical="top"/>
    </xf>
    <xf numFmtId="8" fontId="0" fillId="0" borderId="0" xfId="0" applyNumberFormat="1" applyAlignment="1">
      <alignment horizontal="center"/>
    </xf>
    <xf numFmtId="8" fontId="41" fillId="35" borderId="16" xfId="0" applyNumberFormat="1" applyFont="1" applyFill="1" applyBorder="1" applyAlignment="1">
      <alignment horizontal="center" vertical="top"/>
    </xf>
    <xf numFmtId="8" fontId="40" fillId="0" borderId="18" xfId="0" applyNumberFormat="1" applyFont="1" applyBorder="1" applyAlignment="1">
      <alignment horizontal="center" vertical="top"/>
    </xf>
    <xf numFmtId="8" fontId="40" fillId="0" borderId="19" xfId="0" applyNumberFormat="1" applyFont="1" applyBorder="1" applyAlignment="1">
      <alignment horizontal="center" vertical="top"/>
    </xf>
    <xf numFmtId="8" fontId="41" fillId="0" borderId="20" xfId="0" applyNumberFormat="1" applyFont="1" applyBorder="1" applyAlignment="1">
      <alignment horizontal="center" vertical="top"/>
    </xf>
    <xf numFmtId="8" fontId="41" fillId="35" borderId="16" xfId="0" applyNumberFormat="1" applyFont="1" applyFill="1" applyBorder="1" applyAlignment="1">
      <alignment horizontal="center" vertical="top" wrapText="1"/>
    </xf>
    <xf numFmtId="8" fontId="41" fillId="35" borderId="17" xfId="0" applyNumberFormat="1" applyFont="1" applyFill="1" applyBorder="1" applyAlignment="1">
      <alignment horizontal="center" vertical="top" wrapText="1"/>
    </xf>
    <xf numFmtId="8" fontId="40" fillId="0" borderId="14" xfId="0" applyNumberFormat="1" applyFont="1" applyBorder="1" applyAlignment="1">
      <alignment horizontal="center" vertical="top" wrapText="1"/>
    </xf>
    <xf numFmtId="8" fontId="40" fillId="0" borderId="15" xfId="0" applyNumberFormat="1" applyFont="1" applyBorder="1" applyAlignment="1">
      <alignment horizontal="center" vertical="top" wrapText="1"/>
    </xf>
    <xf numFmtId="8" fontId="41" fillId="10" borderId="18" xfId="0" applyNumberFormat="1" applyFont="1" applyFill="1" applyBorder="1" applyAlignment="1">
      <alignment horizontal="center" vertical="top" wrapText="1"/>
    </xf>
    <xf numFmtId="8" fontId="41" fillId="10" borderId="19" xfId="0" applyNumberFormat="1" applyFont="1" applyFill="1" applyBorder="1" applyAlignment="1">
      <alignment horizontal="center" vertical="top" wrapText="1"/>
    </xf>
    <xf numFmtId="8" fontId="40" fillId="0" borderId="14" xfId="0" applyNumberFormat="1" applyFont="1" applyFill="1" applyBorder="1" applyAlignment="1">
      <alignment horizontal="center" vertical="top" wrapText="1"/>
    </xf>
    <xf numFmtId="8" fontId="40" fillId="0" borderId="15" xfId="0" applyNumberFormat="1" applyFont="1" applyFill="1" applyBorder="1" applyAlignment="1">
      <alignment horizontal="center" vertical="top" wrapText="1"/>
    </xf>
    <xf numFmtId="8" fontId="41" fillId="33" borderId="16" xfId="0" applyNumberFormat="1" applyFont="1" applyFill="1" applyBorder="1" applyAlignment="1">
      <alignment horizontal="center" vertical="top" wrapText="1"/>
    </xf>
    <xf numFmtId="8" fontId="41" fillId="33" borderId="17" xfId="0" applyNumberFormat="1" applyFont="1" applyFill="1" applyBorder="1" applyAlignment="1">
      <alignment horizontal="center" vertical="top" wrapText="1"/>
    </xf>
    <xf numFmtId="8" fontId="40" fillId="0" borderId="18" xfId="0" applyNumberFormat="1" applyFont="1" applyBorder="1" applyAlignment="1">
      <alignment horizontal="center" vertical="top" wrapText="1"/>
    </xf>
    <xf numFmtId="8" fontId="40" fillId="0" borderId="19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5"/>
    </xf>
    <xf numFmtId="0" fontId="32" fillId="0" borderId="0" xfId="52" applyAlignment="1" applyProtection="1">
      <alignment/>
      <protection/>
    </xf>
    <xf numFmtId="8" fontId="32" fillId="0" borderId="0" xfId="52" applyNumberFormat="1" applyAlignment="1" applyProtection="1">
      <alignment/>
      <protection/>
    </xf>
    <xf numFmtId="0" fontId="41" fillId="0" borderId="20" xfId="0" applyFont="1" applyBorder="1" applyAlignment="1">
      <alignment horizontal="left" vertical="top"/>
    </xf>
    <xf numFmtId="8" fontId="41" fillId="34" borderId="20" xfId="0" applyNumberFormat="1" applyFont="1" applyFill="1" applyBorder="1" applyAlignment="1">
      <alignment horizontal="center" vertical="top"/>
    </xf>
    <xf numFmtId="0" fontId="42" fillId="36" borderId="21" xfId="0" applyFont="1" applyFill="1" applyBorder="1" applyAlignment="1">
      <alignment vertical="top"/>
    </xf>
    <xf numFmtId="0" fontId="42" fillId="36" borderId="22" xfId="0" applyFont="1" applyFill="1" applyBorder="1" applyAlignment="1">
      <alignment vertical="top"/>
    </xf>
    <xf numFmtId="0" fontId="42" fillId="36" borderId="17" xfId="0" applyFont="1" applyFill="1" applyBorder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utagamie.uwex.edu/" TargetMode="External" /><Relationship Id="rId2" Type="http://schemas.openxmlformats.org/officeDocument/2006/relationships/hyperlink" Target="mailto:Karen.Dickrell@outagamie.org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utagamie.uwex.edu/" TargetMode="External" /><Relationship Id="rId2" Type="http://schemas.openxmlformats.org/officeDocument/2006/relationships/hyperlink" Target="mailto:Karen.Dickrell@outagamie.org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utagamie.uwex.edu/" TargetMode="External" /><Relationship Id="rId2" Type="http://schemas.openxmlformats.org/officeDocument/2006/relationships/hyperlink" Target="mailto:Karen.Dickrell@outagamie.org" TargetMode="Externa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Layout" workbookViewId="0" topLeftCell="A1">
      <selection activeCell="F1" sqref="F1"/>
    </sheetView>
  </sheetViews>
  <sheetFormatPr defaultColWidth="9.140625" defaultRowHeight="15"/>
  <cols>
    <col min="1" max="1" width="26.57421875" style="5" bestFit="1" customWidth="1"/>
    <col min="2" max="2" width="17.57421875" style="13" customWidth="1"/>
    <col min="3" max="3" width="15.28125" style="13" customWidth="1"/>
    <col min="4" max="4" width="7.00390625" style="5" customWidth="1"/>
  </cols>
  <sheetData>
    <row r="1" spans="1:3" ht="16.5" thickBot="1" thickTop="1">
      <c r="A1" s="14" t="s">
        <v>120</v>
      </c>
      <c r="B1" s="15" t="s">
        <v>14</v>
      </c>
      <c r="C1" s="17" t="s">
        <v>15</v>
      </c>
    </row>
    <row r="2" spans="1:3" ht="15.75" thickBot="1">
      <c r="A2" s="10" t="s">
        <v>121</v>
      </c>
      <c r="B2" s="11">
        <f>Income!B10</f>
        <v>0</v>
      </c>
      <c r="C2" s="12">
        <f>Income!C10</f>
        <v>0</v>
      </c>
    </row>
    <row r="3" spans="1:3" ht="15.75" thickBot="1">
      <c r="A3" s="10" t="s">
        <v>122</v>
      </c>
      <c r="B3" s="11">
        <f>B20</f>
        <v>0</v>
      </c>
      <c r="C3" s="12">
        <f>C20</f>
        <v>0</v>
      </c>
    </row>
    <row r="4" spans="1:3" ht="15.75" thickBot="1">
      <c r="A4" s="18" t="s">
        <v>123</v>
      </c>
      <c r="B4" s="19">
        <f>B2-B3</f>
        <v>0</v>
      </c>
      <c r="C4" s="20">
        <f>C2-C3</f>
        <v>0</v>
      </c>
    </row>
    <row r="5" ht="16.5" thickBot="1" thickTop="1"/>
    <row r="6" spans="1:3" ht="16.5" thickBot="1" thickTop="1">
      <c r="A6" s="14" t="s">
        <v>124</v>
      </c>
      <c r="B6" s="15" t="s">
        <v>14</v>
      </c>
      <c r="C6" s="16" t="s">
        <v>15</v>
      </c>
    </row>
    <row r="7" spans="1:3" ht="15.75" thickBot="1">
      <c r="A7" s="6" t="s">
        <v>13</v>
      </c>
      <c r="B7" s="11">
        <f>Expenses!B6</f>
        <v>0</v>
      </c>
      <c r="C7" s="12">
        <f>Expenses!C6</f>
        <v>0</v>
      </c>
    </row>
    <row r="8" spans="1:3" ht="15.75" thickBot="1">
      <c r="A8" s="6" t="s">
        <v>19</v>
      </c>
      <c r="B8" s="11">
        <f>Expenses!B19</f>
        <v>0</v>
      </c>
      <c r="C8" s="12">
        <f>Expenses!C19</f>
        <v>0</v>
      </c>
    </row>
    <row r="9" spans="1:3" ht="15.75" thickBot="1">
      <c r="A9" s="6" t="s">
        <v>30</v>
      </c>
      <c r="B9" s="11">
        <f>Expenses!B28</f>
        <v>0</v>
      </c>
      <c r="C9" s="12">
        <f>Expenses!C28</f>
        <v>0</v>
      </c>
    </row>
    <row r="10" spans="1:3" ht="15.75" thickBot="1">
      <c r="A10" s="6" t="s">
        <v>37</v>
      </c>
      <c r="B10" s="11">
        <f>Expenses!B37</f>
        <v>0</v>
      </c>
      <c r="C10" s="12">
        <f>Expenses!C37</f>
        <v>0</v>
      </c>
    </row>
    <row r="11" spans="1:3" ht="15.75" thickBot="1">
      <c r="A11" s="6" t="s">
        <v>44</v>
      </c>
      <c r="B11" s="11">
        <f>Expenses!B50</f>
        <v>0</v>
      </c>
      <c r="C11" s="12">
        <f>Expenses!C50</f>
        <v>0</v>
      </c>
    </row>
    <row r="12" spans="1:3" ht="15.75" thickBot="1">
      <c r="A12" s="6" t="s">
        <v>55</v>
      </c>
      <c r="B12" s="11">
        <f>Expenses!B58</f>
        <v>0</v>
      </c>
      <c r="C12" s="12">
        <f>Expenses!C58</f>
        <v>0</v>
      </c>
    </row>
    <row r="13" spans="1:3" ht="15.75" thickBot="1">
      <c r="A13" s="6" t="s">
        <v>125</v>
      </c>
      <c r="B13" s="11">
        <f>Expenses!B69</f>
        <v>0</v>
      </c>
      <c r="C13" s="12">
        <f>Expenses!C69</f>
        <v>0</v>
      </c>
    </row>
    <row r="14" spans="1:3" ht="15.75" thickBot="1">
      <c r="A14" s="6" t="s">
        <v>70</v>
      </c>
      <c r="B14" s="11">
        <f>Expenses!B78</f>
        <v>0</v>
      </c>
      <c r="C14" s="12">
        <f>Expenses!C78</f>
        <v>0</v>
      </c>
    </row>
    <row r="15" spans="1:3" ht="15.75" thickBot="1">
      <c r="A15" s="6" t="s">
        <v>77</v>
      </c>
      <c r="B15" s="11">
        <f>Expenses!B87</f>
        <v>0</v>
      </c>
      <c r="C15" s="12">
        <f>Expenses!C87</f>
        <v>0</v>
      </c>
    </row>
    <row r="16" spans="1:3" ht="15.75" thickBot="1">
      <c r="A16" s="6" t="s">
        <v>84</v>
      </c>
      <c r="B16" s="11">
        <f>Expenses!B98</f>
        <v>0</v>
      </c>
      <c r="C16" s="12">
        <f>Expenses!C98</f>
        <v>0</v>
      </c>
    </row>
    <row r="17" spans="1:3" ht="15.75" thickBot="1">
      <c r="A17" s="6" t="s">
        <v>93</v>
      </c>
      <c r="B17" s="11">
        <f>Expenses!B107</f>
        <v>0</v>
      </c>
      <c r="C17" s="12">
        <f>Expenses!C107</f>
        <v>0</v>
      </c>
    </row>
    <row r="18" spans="1:3" ht="15.75" thickBot="1">
      <c r="A18" s="6" t="s">
        <v>10</v>
      </c>
      <c r="B18" s="11">
        <f>Expenses!B122</f>
        <v>0</v>
      </c>
      <c r="C18" s="12">
        <f>Expenses!C122</f>
        <v>0</v>
      </c>
    </row>
    <row r="19" spans="1:3" ht="15.75" thickBot="1">
      <c r="A19" s="6" t="s">
        <v>126</v>
      </c>
      <c r="B19" s="11">
        <f>Expenses!B130</f>
        <v>0</v>
      </c>
      <c r="C19" s="12">
        <f>Expenses!C130</f>
        <v>0</v>
      </c>
    </row>
    <row r="20" spans="1:3" ht="15.75" thickBot="1">
      <c r="A20" s="18" t="s">
        <v>127</v>
      </c>
      <c r="B20" s="19">
        <f>SUM(B7:B19)</f>
        <v>0</v>
      </c>
      <c r="C20" s="20">
        <f>SUM(C7:C19)</f>
        <v>0</v>
      </c>
    </row>
    <row r="21" ht="15.75" thickTop="1"/>
    <row r="23" spans="1:4" ht="15">
      <c r="A23" s="57" t="s">
        <v>128</v>
      </c>
      <c r="B23" s="57" t="s">
        <v>129</v>
      </c>
      <c r="C23"/>
      <c r="D23"/>
    </row>
    <row r="24" spans="1:6" ht="15">
      <c r="A24"/>
      <c r="B24" s="57" t="s">
        <v>130</v>
      </c>
      <c r="C24"/>
      <c r="D24"/>
      <c r="F24" s="57"/>
    </row>
    <row r="25" spans="1:6" ht="15">
      <c r="A25"/>
      <c r="B25" s="60" t="s">
        <v>135</v>
      </c>
      <c r="C25"/>
      <c r="D25"/>
      <c r="F25" s="57"/>
    </row>
    <row r="26" spans="2:4" ht="15">
      <c r="B26" t="s">
        <v>131</v>
      </c>
      <c r="D26"/>
    </row>
    <row r="27" spans="1:4" ht="15">
      <c r="A27" s="58"/>
      <c r="B27" t="s">
        <v>132</v>
      </c>
      <c r="C27"/>
      <c r="D27"/>
    </row>
    <row r="28" spans="1:6" ht="15">
      <c r="A28"/>
      <c r="B28" t="s">
        <v>133</v>
      </c>
      <c r="C28"/>
      <c r="D28"/>
      <c r="F28" s="59"/>
    </row>
    <row r="29" ht="15">
      <c r="B29" s="60" t="s">
        <v>134</v>
      </c>
    </row>
  </sheetData>
  <sheetProtection/>
  <hyperlinks>
    <hyperlink ref="B29" r:id="rId1" display="www.Outagamie.uwex.edu"/>
    <hyperlink ref="B25" r:id="rId2" display="Karen.Dickrell@outagamie.org"/>
  </hyperlinks>
  <printOptions horizontalCentered="1"/>
  <pageMargins left="0.7" right="0.7" top="1.85" bottom="1.13" header="0.64" footer="0.55"/>
  <pageSetup horizontalDpi="600" verticalDpi="600" orientation="portrait" r:id="rId4"/>
  <headerFooter>
    <oddHeader>&amp;L&amp;24&amp;G&amp;C&amp;"-,Bold"&amp;18Detailed Monthly
Spending Plan 
Summary</oddHeader>
    <oddFooter>&amp;R&amp;9Adapted by Ruth Schriefer, Family Living Agent, UW-Extension Iowa County (June 2009) from GreenPath Debt Solutions &amp; UW-Extension “Your Personal Journey to Financial Success after Bankruptcy”, 2008.
Source: Budget Basics, Building Bucks, 7/09&amp;8
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E25" sqref="A1:E25"/>
    </sheetView>
  </sheetViews>
  <sheetFormatPr defaultColWidth="9.140625" defaultRowHeight="15"/>
  <cols>
    <col min="1" max="1" width="25.57421875" style="3" bestFit="1" customWidth="1"/>
    <col min="2" max="2" width="15.00390625" style="26" customWidth="1"/>
    <col min="3" max="3" width="12.421875" style="26" customWidth="1"/>
  </cols>
  <sheetData>
    <row r="1" spans="1:3" ht="16.5" thickBot="1" thickTop="1">
      <c r="A1" s="27" t="s">
        <v>0</v>
      </c>
      <c r="B1" s="28" t="s">
        <v>1</v>
      </c>
      <c r="C1" s="28" t="s">
        <v>15</v>
      </c>
    </row>
    <row r="2" spans="1:3" ht="15.75" thickBot="1">
      <c r="A2" s="2" t="s">
        <v>2</v>
      </c>
      <c r="B2" s="24"/>
      <c r="C2" s="24"/>
    </row>
    <row r="3" spans="1:3" ht="15.75" thickBot="1">
      <c r="A3" s="2" t="s">
        <v>4</v>
      </c>
      <c r="B3" s="24"/>
      <c r="C3" s="24"/>
    </row>
    <row r="4" spans="1:3" ht="15.75" thickBot="1">
      <c r="A4" s="2" t="s">
        <v>5</v>
      </c>
      <c r="B4" s="24"/>
      <c r="C4" s="24"/>
    </row>
    <row r="5" spans="1:3" ht="15.75" thickBot="1">
      <c r="A5" s="2" t="s">
        <v>6</v>
      </c>
      <c r="B5" s="24"/>
      <c r="C5" s="24"/>
    </row>
    <row r="6" spans="1:3" ht="15.75" thickBot="1">
      <c r="A6" s="2" t="s">
        <v>7</v>
      </c>
      <c r="B6" s="24"/>
      <c r="C6" s="24"/>
    </row>
    <row r="7" spans="1:3" ht="15.75" thickBot="1">
      <c r="A7" s="2" t="s">
        <v>8</v>
      </c>
      <c r="B7" s="24"/>
      <c r="C7" s="24"/>
    </row>
    <row r="8" spans="1:3" ht="15.75" thickBot="1">
      <c r="A8" s="2" t="s">
        <v>9</v>
      </c>
      <c r="B8" s="24"/>
      <c r="C8" s="24"/>
    </row>
    <row r="9" spans="1:3" ht="15.75" thickBot="1">
      <c r="A9" s="2" t="s">
        <v>10</v>
      </c>
      <c r="B9" s="24"/>
      <c r="C9" s="24"/>
    </row>
    <row r="10" spans="1:3" ht="15.75" thickBot="1">
      <c r="A10" s="21" t="s">
        <v>11</v>
      </c>
      <c r="B10" s="25">
        <f>SUM(B2:B9)</f>
        <v>0</v>
      </c>
      <c r="C10" s="25">
        <f>SUM(C2:C9)</f>
        <v>0</v>
      </c>
    </row>
    <row r="11" ht="15.75" thickTop="1"/>
    <row r="16" spans="1:3" ht="15">
      <c r="A16" s="57" t="s">
        <v>128</v>
      </c>
      <c r="B16" s="57" t="s">
        <v>129</v>
      </c>
      <c r="C16"/>
    </row>
    <row r="17" spans="1:3" ht="15">
      <c r="A17"/>
      <c r="B17" s="57" t="s">
        <v>130</v>
      </c>
      <c r="C17"/>
    </row>
    <row r="18" spans="1:3" ht="15">
      <c r="A18"/>
      <c r="B18" s="60" t="s">
        <v>135</v>
      </c>
      <c r="C18"/>
    </row>
    <row r="19" spans="1:3" ht="15">
      <c r="A19" s="5"/>
      <c r="B19" t="s">
        <v>131</v>
      </c>
      <c r="C19" s="13"/>
    </row>
    <row r="20" spans="1:3" ht="15">
      <c r="A20" s="58"/>
      <c r="B20" t="s">
        <v>132</v>
      </c>
      <c r="C20"/>
    </row>
    <row r="21" spans="1:3" ht="15">
      <c r="A21"/>
      <c r="B21" t="s">
        <v>133</v>
      </c>
      <c r="C21"/>
    </row>
    <row r="22" spans="1:3" ht="15">
      <c r="A22" s="5"/>
      <c r="B22" s="60" t="s">
        <v>134</v>
      </c>
      <c r="C22" s="13"/>
    </row>
  </sheetData>
  <sheetProtection/>
  <hyperlinks>
    <hyperlink ref="B22" r:id="rId1" display="www.Outagamie.uwex.edu"/>
    <hyperlink ref="B18" r:id="rId2" display="Karen.Dickrell@outagamie.org"/>
  </hyperlinks>
  <printOptions horizontalCentered="1"/>
  <pageMargins left="0.7" right="0.7" top="1.69" bottom="1.13" header="0.64" footer="0.55"/>
  <pageSetup horizontalDpi="600" verticalDpi="600" orientation="portrait" r:id="rId4"/>
  <headerFooter>
    <oddHeader>&amp;L&amp;G&amp;C&amp;"-,Bold"&amp;18Detailed Monthly
Spending Plan 
Income</oddHeader>
    <oddFooter>&amp;R&amp;9Adapted by Ruth Schriefer, Family Living Agent, UW-Extension Iowa County (June 2009) from GreenPath Debt Solutions &amp; UW-Extension “Your Personal Journey to Financial Success after Bankruptcy”, 2008.
Source: Budget Basics, Building Bucks, 7/09&amp;8
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2"/>
  <sheetViews>
    <sheetView tabSelected="1" workbookViewId="0" topLeftCell="A1">
      <selection activeCell="F14" sqref="F14"/>
    </sheetView>
  </sheetViews>
  <sheetFormatPr defaultColWidth="8.8515625" defaultRowHeight="15"/>
  <cols>
    <col min="1" max="1" width="42.28125" style="5" customWidth="1"/>
    <col min="2" max="2" width="18.421875" style="40" customWidth="1"/>
    <col min="3" max="3" width="16.7109375" style="40" customWidth="1"/>
    <col min="4" max="16384" width="8.8515625" style="5" customWidth="1"/>
  </cols>
  <sheetData>
    <row r="1" spans="1:3" ht="16.5" thickBot="1" thickTop="1">
      <c r="A1" s="63" t="s">
        <v>12</v>
      </c>
      <c r="B1" s="64"/>
      <c r="C1" s="65"/>
    </row>
    <row r="2" spans="1:3" ht="15.75" thickBot="1">
      <c r="A2" s="29" t="s">
        <v>13</v>
      </c>
      <c r="B2" s="34" t="s">
        <v>14</v>
      </c>
      <c r="C2" s="35" t="s">
        <v>15</v>
      </c>
    </row>
    <row r="3" spans="1:3" ht="15.75" thickBot="1">
      <c r="A3" s="6" t="s">
        <v>16</v>
      </c>
      <c r="B3" s="36"/>
      <c r="C3" s="37"/>
    </row>
    <row r="4" spans="1:3" ht="15.75" thickBot="1">
      <c r="A4" s="6" t="s">
        <v>17</v>
      </c>
      <c r="B4" s="36"/>
      <c r="C4" s="37"/>
    </row>
    <row r="5" spans="1:3" ht="15.75" thickBot="1">
      <c r="A5" s="6" t="s">
        <v>10</v>
      </c>
      <c r="B5" s="36"/>
      <c r="C5" s="37"/>
    </row>
    <row r="6" spans="1:3" ht="15.75" thickBot="1">
      <c r="A6" s="18" t="s">
        <v>18</v>
      </c>
      <c r="B6" s="38">
        <f>SUM(B3:B5)</f>
        <v>0</v>
      </c>
      <c r="C6" s="39">
        <f>SUM(C3:C5)</f>
        <v>0</v>
      </c>
    </row>
    <row r="7" ht="16.5" thickBot="1" thickTop="1"/>
    <row r="8" spans="1:3" ht="16.5" thickBot="1" thickTop="1">
      <c r="A8" s="30" t="s">
        <v>19</v>
      </c>
      <c r="B8" s="41" t="s">
        <v>14</v>
      </c>
      <c r="C8" s="17" t="s">
        <v>15</v>
      </c>
    </row>
    <row r="9" spans="1:3" ht="15.75" thickBot="1">
      <c r="A9" s="6" t="s">
        <v>20</v>
      </c>
      <c r="B9" s="36"/>
      <c r="C9" s="37"/>
    </row>
    <row r="10" spans="1:3" ht="15.75" thickBot="1">
      <c r="A10" s="6" t="s">
        <v>21</v>
      </c>
      <c r="B10" s="36"/>
      <c r="C10" s="37"/>
    </row>
    <row r="11" spans="1:3" ht="15.75" thickBot="1">
      <c r="A11" s="6" t="s">
        <v>22</v>
      </c>
      <c r="B11" s="36"/>
      <c r="C11" s="37"/>
    </row>
    <row r="12" spans="1:3" ht="15.75" thickBot="1">
      <c r="A12" s="6" t="s">
        <v>23</v>
      </c>
      <c r="B12" s="36"/>
      <c r="C12" s="37"/>
    </row>
    <row r="13" spans="1:3" ht="15.75" thickBot="1">
      <c r="A13" s="6" t="s">
        <v>24</v>
      </c>
      <c r="B13" s="36"/>
      <c r="C13" s="37"/>
    </row>
    <row r="14" spans="1:3" ht="15.75" thickBot="1">
      <c r="A14" s="6" t="s">
        <v>25</v>
      </c>
      <c r="B14" s="36"/>
      <c r="C14" s="37"/>
    </row>
    <row r="15" spans="1:3" ht="15.75" thickBot="1">
      <c r="A15" s="6" t="s">
        <v>26</v>
      </c>
      <c r="B15" s="36"/>
      <c r="C15" s="37"/>
    </row>
    <row r="16" spans="1:3" ht="15.75" thickBot="1">
      <c r="A16" s="6" t="s">
        <v>27</v>
      </c>
      <c r="B16" s="36"/>
      <c r="C16" s="37"/>
    </row>
    <row r="17" spans="1:3" ht="15.75" thickBot="1">
      <c r="A17" s="6" t="s">
        <v>28</v>
      </c>
      <c r="B17" s="36"/>
      <c r="C17" s="37"/>
    </row>
    <row r="18" spans="1:3" ht="15.75" thickBot="1">
      <c r="A18" s="6" t="s">
        <v>10</v>
      </c>
      <c r="B18" s="36"/>
      <c r="C18" s="37"/>
    </row>
    <row r="19" spans="1:3" ht="15.75" thickBot="1">
      <c r="A19" s="18" t="s">
        <v>29</v>
      </c>
      <c r="B19" s="38">
        <f>SUM(B9:B18)</f>
        <v>0</v>
      </c>
      <c r="C19" s="39">
        <f>SUM(C9:C18)</f>
        <v>0</v>
      </c>
    </row>
    <row r="20" ht="16.5" thickBot="1" thickTop="1"/>
    <row r="21" spans="1:3" ht="16.5" thickBot="1" thickTop="1">
      <c r="A21" s="30" t="s">
        <v>30</v>
      </c>
      <c r="B21" s="41" t="s">
        <v>14</v>
      </c>
      <c r="C21" s="17" t="s">
        <v>15</v>
      </c>
    </row>
    <row r="22" spans="1:3" ht="15.75" thickBot="1">
      <c r="A22" s="6" t="s">
        <v>31</v>
      </c>
      <c r="B22" s="36"/>
      <c r="C22" s="37"/>
    </row>
    <row r="23" spans="1:3" ht="15.75" thickBot="1">
      <c r="A23" s="6" t="s">
        <v>32</v>
      </c>
      <c r="B23" s="36"/>
      <c r="C23" s="37"/>
    </row>
    <row r="24" spans="1:3" ht="15.75" thickBot="1">
      <c r="A24" s="6" t="s">
        <v>33</v>
      </c>
      <c r="B24" s="36"/>
      <c r="C24" s="37"/>
    </row>
    <row r="25" spans="1:3" ht="15.75" thickBot="1">
      <c r="A25" s="6" t="s">
        <v>34</v>
      </c>
      <c r="B25" s="36"/>
      <c r="C25" s="37"/>
    </row>
    <row r="26" spans="1:3" ht="15.75" thickBot="1">
      <c r="A26" s="6" t="s">
        <v>35</v>
      </c>
      <c r="B26" s="36"/>
      <c r="C26" s="37"/>
    </row>
    <row r="27" spans="1:3" ht="15.75" thickBot="1">
      <c r="A27" s="6" t="s">
        <v>10</v>
      </c>
      <c r="B27" s="36"/>
      <c r="C27" s="37"/>
    </row>
    <row r="28" spans="1:3" ht="15.75" thickBot="1">
      <c r="A28" s="23" t="s">
        <v>36</v>
      </c>
      <c r="B28" s="38">
        <f>SUM(B22:B27)</f>
        <v>0</v>
      </c>
      <c r="C28" s="39">
        <f>SUM(C22:C27)</f>
        <v>0</v>
      </c>
    </row>
    <row r="29" ht="16.5" thickBot="1" thickTop="1"/>
    <row r="30" spans="1:3" ht="16.5" thickBot="1" thickTop="1">
      <c r="A30" s="30" t="s">
        <v>37</v>
      </c>
      <c r="B30" s="41" t="s">
        <v>14</v>
      </c>
      <c r="C30" s="17" t="s">
        <v>15</v>
      </c>
    </row>
    <row r="31" spans="1:3" ht="15.75" thickBot="1">
      <c r="A31" s="6" t="s">
        <v>38</v>
      </c>
      <c r="B31" s="36"/>
      <c r="C31" s="37"/>
    </row>
    <row r="32" spans="1:3" ht="15.75" thickBot="1">
      <c r="A32" s="6" t="s">
        <v>39</v>
      </c>
      <c r="B32" s="36"/>
      <c r="C32" s="37"/>
    </row>
    <row r="33" spans="1:3" ht="15.75" thickBot="1">
      <c r="A33" s="6" t="s">
        <v>40</v>
      </c>
      <c r="B33" s="36"/>
      <c r="C33" s="37"/>
    </row>
    <row r="34" spans="1:3" ht="15.75" thickBot="1">
      <c r="A34" s="8" t="s">
        <v>41</v>
      </c>
      <c r="B34" s="42"/>
      <c r="C34" s="43"/>
    </row>
    <row r="35" spans="1:3" ht="16.5" thickBot="1" thickTop="1">
      <c r="A35" s="6" t="s">
        <v>42</v>
      </c>
      <c r="B35" s="36"/>
      <c r="C35" s="37"/>
    </row>
    <row r="36" spans="1:3" ht="15.75" thickBot="1">
      <c r="A36" s="6" t="s">
        <v>10</v>
      </c>
      <c r="B36" s="36" t="s">
        <v>3</v>
      </c>
      <c r="C36" s="37" t="s">
        <v>3</v>
      </c>
    </row>
    <row r="37" spans="1:3" ht="15.75" thickBot="1">
      <c r="A37" s="23" t="s">
        <v>43</v>
      </c>
      <c r="B37" s="38">
        <f>SUM(B31:B36)</f>
        <v>0</v>
      </c>
      <c r="C37" s="39">
        <f>SUM(C31:C36)</f>
        <v>0</v>
      </c>
    </row>
    <row r="38" ht="16.5" thickBot="1" thickTop="1"/>
    <row r="39" spans="1:3" ht="16.5" thickBot="1" thickTop="1">
      <c r="A39" s="30" t="s">
        <v>44</v>
      </c>
      <c r="B39" s="41" t="s">
        <v>14</v>
      </c>
      <c r="C39" s="17" t="s">
        <v>15</v>
      </c>
    </row>
    <row r="40" spans="1:3" ht="15.75" thickBot="1">
      <c r="A40" s="6" t="s">
        <v>45</v>
      </c>
      <c r="B40" s="36"/>
      <c r="C40" s="37"/>
    </row>
    <row r="41" spans="1:3" ht="15.75" thickBot="1">
      <c r="A41" s="6" t="s">
        <v>46</v>
      </c>
      <c r="B41" s="36"/>
      <c r="C41" s="37"/>
    </row>
    <row r="42" spans="1:3" ht="15.75" thickBot="1">
      <c r="A42" s="6" t="s">
        <v>47</v>
      </c>
      <c r="B42" s="36"/>
      <c r="C42" s="37"/>
    </row>
    <row r="43" spans="1:3" ht="15.75" thickBot="1">
      <c r="A43" s="6" t="s">
        <v>48</v>
      </c>
      <c r="B43" s="42"/>
      <c r="C43" s="43"/>
    </row>
    <row r="44" spans="1:3" ht="15.75" thickBot="1">
      <c r="A44" s="6" t="s">
        <v>49</v>
      </c>
      <c r="B44" s="36"/>
      <c r="C44" s="37"/>
    </row>
    <row r="45" spans="1:3" ht="15.75" thickBot="1">
      <c r="A45" s="6" t="s">
        <v>50</v>
      </c>
      <c r="B45" s="36"/>
      <c r="C45" s="37"/>
    </row>
    <row r="46" spans="1:3" ht="15.75" thickBot="1">
      <c r="A46" s="6" t="s">
        <v>51</v>
      </c>
      <c r="B46" s="36"/>
      <c r="C46" s="37"/>
    </row>
    <row r="47" spans="1:3" ht="15.75" thickBot="1">
      <c r="A47" s="6" t="s">
        <v>52</v>
      </c>
      <c r="B47" s="36"/>
      <c r="C47" s="37"/>
    </row>
    <row r="48" spans="1:3" ht="15.75" thickBot="1">
      <c r="A48" s="6" t="s">
        <v>53</v>
      </c>
      <c r="B48" s="36"/>
      <c r="C48" s="37"/>
    </row>
    <row r="49" spans="1:3" ht="15.75" thickBot="1">
      <c r="A49" s="6" t="s">
        <v>10</v>
      </c>
      <c r="B49" s="42" t="s">
        <v>3</v>
      </c>
      <c r="C49" s="43" t="s">
        <v>3</v>
      </c>
    </row>
    <row r="50" spans="1:3" ht="15.75" thickBot="1">
      <c r="A50" s="18" t="s">
        <v>54</v>
      </c>
      <c r="B50" s="38">
        <f>SUM(B40:B49)</f>
        <v>0</v>
      </c>
      <c r="C50" s="39">
        <f>SUM(C40:C49)</f>
        <v>0</v>
      </c>
    </row>
    <row r="51" spans="1:3" ht="16.5" thickBot="1" thickTop="1">
      <c r="A51" s="61"/>
      <c r="B51" s="61"/>
      <c r="C51" s="44"/>
    </row>
    <row r="52" spans="1:3" ht="16.5" thickBot="1" thickTop="1">
      <c r="A52" s="31" t="s">
        <v>55</v>
      </c>
      <c r="B52" s="45" t="s">
        <v>14</v>
      </c>
      <c r="C52" s="46" t="s">
        <v>15</v>
      </c>
    </row>
    <row r="53" spans="1:3" ht="15.75" thickBot="1">
      <c r="A53" s="1" t="s">
        <v>56</v>
      </c>
      <c r="B53" s="47"/>
      <c r="C53" s="48"/>
    </row>
    <row r="54" spans="1:3" ht="15.75" thickBot="1">
      <c r="A54" s="1" t="s">
        <v>57</v>
      </c>
      <c r="B54" s="47"/>
      <c r="C54" s="48"/>
    </row>
    <row r="55" spans="1:3" ht="15.75" thickBot="1">
      <c r="A55" s="1" t="s">
        <v>58</v>
      </c>
      <c r="B55" s="47"/>
      <c r="C55" s="48"/>
    </row>
    <row r="56" spans="1:3" ht="15.75" thickBot="1">
      <c r="A56" s="1" t="s">
        <v>59</v>
      </c>
      <c r="B56" s="47"/>
      <c r="C56" s="48"/>
    </row>
    <row r="57" spans="1:3" ht="15.75" thickBot="1">
      <c r="A57" s="1" t="s">
        <v>10</v>
      </c>
      <c r="B57" s="47"/>
      <c r="C57" s="48"/>
    </row>
    <row r="58" spans="1:3" ht="15.75" thickBot="1">
      <c r="A58" s="22" t="s">
        <v>60</v>
      </c>
      <c r="B58" s="49">
        <f>SUM(B53:B57)</f>
        <v>0</v>
      </c>
      <c r="C58" s="50">
        <f>SUM(C53:C57)</f>
        <v>0</v>
      </c>
    </row>
    <row r="59" spans="1:3" ht="16.5" thickBot="1" thickTop="1">
      <c r="A59" s="61"/>
      <c r="B59" s="61"/>
      <c r="C59" s="44"/>
    </row>
    <row r="60" spans="1:3" ht="16.5" thickBot="1" thickTop="1">
      <c r="A60" s="31" t="s">
        <v>61</v>
      </c>
      <c r="B60" s="45" t="s">
        <v>14</v>
      </c>
      <c r="C60" s="46" t="s">
        <v>15</v>
      </c>
    </row>
    <row r="61" spans="1:3" ht="15.75" thickBot="1">
      <c r="A61" s="1" t="s">
        <v>62</v>
      </c>
      <c r="B61" s="47"/>
      <c r="C61" s="48"/>
    </row>
    <row r="62" spans="1:3" ht="15.75" thickBot="1">
      <c r="A62" s="1" t="s">
        <v>63</v>
      </c>
      <c r="B62" s="47"/>
      <c r="C62" s="48"/>
    </row>
    <row r="63" spans="1:3" ht="15.75" thickBot="1">
      <c r="A63" s="1" t="s">
        <v>64</v>
      </c>
      <c r="B63" s="47"/>
      <c r="C63" s="48"/>
    </row>
    <row r="64" spans="1:3" ht="15.75" thickBot="1">
      <c r="A64" s="1" t="s">
        <v>65</v>
      </c>
      <c r="B64" s="47"/>
      <c r="C64" s="48"/>
    </row>
    <row r="65" spans="1:3" ht="15.75" thickBot="1">
      <c r="A65" s="1" t="s">
        <v>66</v>
      </c>
      <c r="B65" s="47"/>
      <c r="C65" s="48"/>
    </row>
    <row r="66" spans="1:3" ht="15.75" thickBot="1">
      <c r="A66" s="1" t="s">
        <v>67</v>
      </c>
      <c r="B66" s="47"/>
      <c r="C66" s="48"/>
    </row>
    <row r="67" spans="1:3" ht="15.75" thickBot="1">
      <c r="A67" s="1" t="s">
        <v>68</v>
      </c>
      <c r="B67" s="47"/>
      <c r="C67" s="48"/>
    </row>
    <row r="68" spans="1:3" ht="15.75" thickBot="1">
      <c r="A68" s="1" t="s">
        <v>10</v>
      </c>
      <c r="B68" s="47"/>
      <c r="C68" s="48"/>
    </row>
    <row r="69" spans="1:3" ht="15.75" thickBot="1">
      <c r="A69" s="22" t="s">
        <v>69</v>
      </c>
      <c r="B69" s="49">
        <f>SUM(B61:B68)</f>
        <v>0</v>
      </c>
      <c r="C69" s="50">
        <f>SUM(C61:C68)</f>
        <v>0</v>
      </c>
    </row>
    <row r="70" spans="1:3" ht="16.5" thickBot="1" thickTop="1">
      <c r="A70" s="61"/>
      <c r="B70" s="61"/>
      <c r="C70" s="44"/>
    </row>
    <row r="71" spans="1:3" ht="16.5" thickBot="1" thickTop="1">
      <c r="A71" s="31" t="s">
        <v>70</v>
      </c>
      <c r="B71" s="45" t="s">
        <v>14</v>
      </c>
      <c r="C71" s="46" t="s">
        <v>15</v>
      </c>
    </row>
    <row r="72" spans="1:3" ht="15.75" thickBot="1">
      <c r="A72" s="1" t="s">
        <v>71</v>
      </c>
      <c r="B72" s="47"/>
      <c r="C72" s="48"/>
    </row>
    <row r="73" spans="1:3" ht="15.75" thickBot="1">
      <c r="A73" s="1" t="s">
        <v>72</v>
      </c>
      <c r="B73" s="47"/>
      <c r="C73" s="48"/>
    </row>
    <row r="74" spans="1:3" ht="15.75" thickBot="1">
      <c r="A74" s="1" t="s">
        <v>73</v>
      </c>
      <c r="B74" s="47"/>
      <c r="C74" s="48"/>
    </row>
    <row r="75" spans="1:3" ht="15.75" thickBot="1">
      <c r="A75" s="1" t="s">
        <v>74</v>
      </c>
      <c r="B75" s="47"/>
      <c r="C75" s="48"/>
    </row>
    <row r="76" spans="1:3" ht="15.75" thickBot="1">
      <c r="A76" s="1" t="s">
        <v>75</v>
      </c>
      <c r="B76" s="47"/>
      <c r="C76" s="48"/>
    </row>
    <row r="77" spans="1:3" ht="15.75" thickBot="1">
      <c r="A77" s="33" t="s">
        <v>10</v>
      </c>
      <c r="B77" s="51"/>
      <c r="C77" s="52"/>
    </row>
    <row r="78" spans="1:3" ht="15.75" thickBot="1">
      <c r="A78" s="22" t="s">
        <v>76</v>
      </c>
      <c r="B78" s="49">
        <f>SUM(B72:B77)</f>
        <v>0</v>
      </c>
      <c r="C78" s="50">
        <f>SUM(C72:C77)</f>
        <v>0</v>
      </c>
    </row>
    <row r="79" spans="1:3" ht="16.5" thickBot="1" thickTop="1">
      <c r="A79" s="9"/>
      <c r="B79" s="62"/>
      <c r="C79" s="62"/>
    </row>
    <row r="80" spans="1:3" ht="16.5" thickBot="1" thickTop="1">
      <c r="A80" s="4" t="s">
        <v>77</v>
      </c>
      <c r="B80" s="53" t="s">
        <v>14</v>
      </c>
      <c r="C80" s="54" t="s">
        <v>15</v>
      </c>
    </row>
    <row r="81" spans="1:3" ht="15.75" thickBot="1">
      <c r="A81" s="1" t="s">
        <v>78</v>
      </c>
      <c r="B81" s="47"/>
      <c r="C81" s="48"/>
    </row>
    <row r="82" spans="1:3" ht="15.75" thickBot="1">
      <c r="A82" s="1" t="s">
        <v>79</v>
      </c>
      <c r="B82" s="47"/>
      <c r="C82" s="48"/>
    </row>
    <row r="83" spans="1:3" ht="15.75" thickBot="1">
      <c r="A83" s="7" t="s">
        <v>80</v>
      </c>
      <c r="B83" s="55"/>
      <c r="C83" s="56"/>
    </row>
    <row r="84" spans="1:3" ht="16.5" thickBot="1" thickTop="1">
      <c r="A84" s="1" t="s">
        <v>81</v>
      </c>
      <c r="B84" s="47"/>
      <c r="C84" s="48"/>
    </row>
    <row r="85" spans="1:3" ht="15.75" thickBot="1">
      <c r="A85" s="1" t="s">
        <v>82</v>
      </c>
      <c r="B85" s="47"/>
      <c r="C85" s="48"/>
    </row>
    <row r="86" spans="1:3" ht="15.75" thickBot="1">
      <c r="A86" s="1" t="s">
        <v>10</v>
      </c>
      <c r="B86" s="47"/>
      <c r="C86" s="48"/>
    </row>
    <row r="87" spans="1:3" ht="15.75" thickBot="1">
      <c r="A87" s="22" t="s">
        <v>83</v>
      </c>
      <c r="B87" s="49">
        <f>SUM(B81:B86)</f>
        <v>0</v>
      </c>
      <c r="C87" s="50">
        <f>SUM(C81:C86)</f>
        <v>0</v>
      </c>
    </row>
    <row r="88" spans="1:3" ht="16.5" thickBot="1" thickTop="1">
      <c r="A88" s="61"/>
      <c r="B88" s="61"/>
      <c r="C88" s="44"/>
    </row>
    <row r="89" spans="1:3" ht="16.5" thickBot="1" thickTop="1">
      <c r="A89" s="32" t="s">
        <v>84</v>
      </c>
      <c r="B89" s="45" t="s">
        <v>14</v>
      </c>
      <c r="C89" s="46" t="s">
        <v>15</v>
      </c>
    </row>
    <row r="90" spans="1:3" ht="15.75" thickBot="1">
      <c r="A90" s="1" t="s">
        <v>85</v>
      </c>
      <c r="B90" s="47"/>
      <c r="C90" s="48"/>
    </row>
    <row r="91" spans="1:3" ht="15.75" thickBot="1">
      <c r="A91" s="1" t="s">
        <v>86</v>
      </c>
      <c r="B91" s="47"/>
      <c r="C91" s="48"/>
    </row>
    <row r="92" spans="1:3" ht="15.75" thickBot="1">
      <c r="A92" s="1" t="s">
        <v>87</v>
      </c>
      <c r="B92" s="47"/>
      <c r="C92" s="48"/>
    </row>
    <row r="93" spans="1:3" ht="15.75" thickBot="1">
      <c r="A93" s="1" t="s">
        <v>88</v>
      </c>
      <c r="B93" s="47"/>
      <c r="C93" s="48"/>
    </row>
    <row r="94" spans="1:3" ht="15.75" thickBot="1">
      <c r="A94" s="1" t="s">
        <v>89</v>
      </c>
      <c r="B94" s="47"/>
      <c r="C94" s="48"/>
    </row>
    <row r="95" spans="1:3" ht="15.75" thickBot="1">
      <c r="A95" s="1" t="s">
        <v>90</v>
      </c>
      <c r="B95" s="47"/>
      <c r="C95" s="48"/>
    </row>
    <row r="96" spans="1:3" ht="15.75" thickBot="1">
      <c r="A96" s="1" t="s">
        <v>91</v>
      </c>
      <c r="B96" s="47"/>
      <c r="C96" s="48"/>
    </row>
    <row r="97" spans="1:3" ht="15.75" thickBot="1">
      <c r="A97" s="1" t="s">
        <v>10</v>
      </c>
      <c r="B97" s="47"/>
      <c r="C97" s="48"/>
    </row>
    <row r="98" spans="1:3" ht="15.75" thickBot="1">
      <c r="A98" s="22" t="s">
        <v>92</v>
      </c>
      <c r="B98" s="49">
        <f>SUM(B90:B97)</f>
        <v>0</v>
      </c>
      <c r="C98" s="50">
        <f>SUM(C90:C97)</f>
        <v>0</v>
      </c>
    </row>
    <row r="99" spans="1:3" ht="16.5" thickBot="1" thickTop="1">
      <c r="A99" s="61"/>
      <c r="B99" s="61"/>
      <c r="C99" s="44"/>
    </row>
    <row r="100" spans="1:3" ht="16.5" thickBot="1" thickTop="1">
      <c r="A100" s="32" t="s">
        <v>93</v>
      </c>
      <c r="B100" s="45" t="s">
        <v>14</v>
      </c>
      <c r="C100" s="46" t="s">
        <v>15</v>
      </c>
    </row>
    <row r="101" spans="1:3" ht="15.75" thickBot="1">
      <c r="A101" s="1" t="s">
        <v>37</v>
      </c>
      <c r="B101" s="47"/>
      <c r="C101" s="48"/>
    </row>
    <row r="102" spans="1:3" ht="15.75" thickBot="1">
      <c r="A102" s="1" t="s">
        <v>94</v>
      </c>
      <c r="B102" s="47"/>
      <c r="C102" s="48"/>
    </row>
    <row r="103" spans="1:3" ht="15.75" thickBot="1">
      <c r="A103" s="1" t="s">
        <v>95</v>
      </c>
      <c r="B103" s="47"/>
      <c r="C103" s="48"/>
    </row>
    <row r="104" spans="1:3" ht="15.75" thickBot="1">
      <c r="A104" s="1" t="s">
        <v>96</v>
      </c>
      <c r="B104" s="47"/>
      <c r="C104" s="48"/>
    </row>
    <row r="105" spans="1:3" ht="15.75" thickBot="1">
      <c r="A105" s="1" t="s">
        <v>97</v>
      </c>
      <c r="B105" s="47"/>
      <c r="C105" s="48"/>
    </row>
    <row r="106" spans="1:3" ht="15.75" thickBot="1">
      <c r="A106" s="1" t="s">
        <v>10</v>
      </c>
      <c r="B106" s="47"/>
      <c r="C106" s="48"/>
    </row>
    <row r="107" spans="1:3" ht="15.75" thickBot="1">
      <c r="A107" s="22" t="s">
        <v>98</v>
      </c>
      <c r="B107" s="49">
        <f>SUM(B101:B106)</f>
        <v>0</v>
      </c>
      <c r="C107" s="50">
        <f>SUM(C101:C106)</f>
        <v>0</v>
      </c>
    </row>
    <row r="108" spans="1:3" ht="16.5" thickBot="1" thickTop="1">
      <c r="A108" s="61"/>
      <c r="B108" s="61"/>
      <c r="C108" s="44"/>
    </row>
    <row r="109" spans="1:3" ht="16.5" thickBot="1" thickTop="1">
      <c r="A109" s="32" t="s">
        <v>10</v>
      </c>
      <c r="B109" s="45" t="s">
        <v>14</v>
      </c>
      <c r="C109" s="46" t="s">
        <v>15</v>
      </c>
    </row>
    <row r="110" spans="1:3" ht="15.75" thickBot="1">
      <c r="A110" s="1" t="s">
        <v>99</v>
      </c>
      <c r="B110" s="47"/>
      <c r="C110" s="48"/>
    </row>
    <row r="111" spans="1:3" ht="15.75" thickBot="1">
      <c r="A111" s="1" t="s">
        <v>100</v>
      </c>
      <c r="B111" s="47"/>
      <c r="C111" s="48"/>
    </row>
    <row r="112" spans="1:3" ht="15.75" thickBot="1">
      <c r="A112" s="1" t="s">
        <v>101</v>
      </c>
      <c r="B112" s="47"/>
      <c r="C112" s="48"/>
    </row>
    <row r="113" spans="1:3" ht="15.75" thickBot="1">
      <c r="A113" s="1" t="s">
        <v>102</v>
      </c>
      <c r="B113" s="47"/>
      <c r="C113" s="48"/>
    </row>
    <row r="114" spans="1:3" ht="15.75" thickBot="1">
      <c r="A114" s="1" t="s">
        <v>103</v>
      </c>
      <c r="B114" s="47"/>
      <c r="C114" s="48"/>
    </row>
    <row r="115" spans="1:3" ht="15.75" thickBot="1">
      <c r="A115" s="1" t="s">
        <v>104</v>
      </c>
      <c r="B115" s="47"/>
      <c r="C115" s="48"/>
    </row>
    <row r="116" spans="1:3" ht="15.75" thickBot="1">
      <c r="A116" s="1" t="s">
        <v>105</v>
      </c>
      <c r="B116" s="47"/>
      <c r="C116" s="48"/>
    </row>
    <row r="117" spans="1:3" ht="15.75" thickBot="1">
      <c r="A117" s="1" t="s">
        <v>106</v>
      </c>
      <c r="B117" s="47"/>
      <c r="C117" s="48"/>
    </row>
    <row r="118" spans="1:3" ht="15.75" thickBot="1">
      <c r="A118" s="1" t="s">
        <v>107</v>
      </c>
      <c r="B118" s="47"/>
      <c r="C118" s="48"/>
    </row>
    <row r="119" spans="1:3" ht="15.75" thickBot="1">
      <c r="A119" s="1" t="s">
        <v>108</v>
      </c>
      <c r="B119" s="47"/>
      <c r="C119" s="48"/>
    </row>
    <row r="120" spans="1:3" ht="15.75" thickBot="1">
      <c r="A120" s="1" t="s">
        <v>109</v>
      </c>
      <c r="B120" s="47"/>
      <c r="C120" s="48"/>
    </row>
    <row r="121" spans="1:3" ht="15.75" thickBot="1">
      <c r="A121" s="1" t="s">
        <v>10</v>
      </c>
      <c r="B121" s="47"/>
      <c r="C121" s="48"/>
    </row>
    <row r="122" spans="1:3" ht="15.75" thickBot="1">
      <c r="A122" s="22" t="s">
        <v>110</v>
      </c>
      <c r="B122" s="49">
        <f>SUM(B110:B121)</f>
        <v>0</v>
      </c>
      <c r="C122" s="50">
        <f>SUM(C110:C121)</f>
        <v>0</v>
      </c>
    </row>
    <row r="123" spans="1:3" ht="16.5" thickBot="1" thickTop="1">
      <c r="A123" s="61"/>
      <c r="B123" s="61"/>
      <c r="C123" s="44"/>
    </row>
    <row r="124" spans="1:3" ht="16.5" thickBot="1" thickTop="1">
      <c r="A124" s="32" t="s">
        <v>111</v>
      </c>
      <c r="B124" s="45" t="s">
        <v>112</v>
      </c>
      <c r="C124" s="46" t="s">
        <v>113</v>
      </c>
    </row>
    <row r="125" spans="1:3" ht="15.75" thickBot="1">
      <c r="A125" s="1" t="s">
        <v>114</v>
      </c>
      <c r="B125" s="47"/>
      <c r="C125" s="48"/>
    </row>
    <row r="126" spans="1:3" ht="15.75" thickBot="1">
      <c r="A126" s="1" t="s">
        <v>115</v>
      </c>
      <c r="B126" s="47"/>
      <c r="C126" s="48"/>
    </row>
    <row r="127" spans="1:3" ht="15.75" thickBot="1">
      <c r="A127" s="1" t="s">
        <v>116</v>
      </c>
      <c r="B127" s="47"/>
      <c r="C127" s="48"/>
    </row>
    <row r="128" spans="1:3" ht="15.75" thickBot="1">
      <c r="A128" s="1" t="s">
        <v>117</v>
      </c>
      <c r="B128" s="47"/>
      <c r="C128" s="48"/>
    </row>
    <row r="129" spans="1:3" ht="15.75" thickBot="1">
      <c r="A129" s="1" t="s">
        <v>118</v>
      </c>
      <c r="B129" s="47"/>
      <c r="C129" s="48"/>
    </row>
    <row r="130" spans="1:3" ht="15.75" thickBot="1">
      <c r="A130" s="22" t="s">
        <v>119</v>
      </c>
      <c r="B130" s="49">
        <f>SUM(B125:B129)</f>
        <v>0</v>
      </c>
      <c r="C130" s="50">
        <f>SUM(C125:C129)</f>
        <v>0</v>
      </c>
    </row>
    <row r="131" ht="15.75" thickTop="1"/>
    <row r="136" spans="1:3" ht="15">
      <c r="A136" s="57" t="s">
        <v>128</v>
      </c>
      <c r="B136" s="57" t="s">
        <v>129</v>
      </c>
      <c r="C136"/>
    </row>
    <row r="137" spans="1:3" ht="15">
      <c r="A137"/>
      <c r="B137" s="57" t="s">
        <v>130</v>
      </c>
      <c r="C137"/>
    </row>
    <row r="138" spans="1:3" ht="15">
      <c r="A138"/>
      <c r="B138" s="60" t="s">
        <v>135</v>
      </c>
      <c r="C138"/>
    </row>
    <row r="139" spans="2:3" ht="15">
      <c r="B139" t="s">
        <v>131</v>
      </c>
      <c r="C139" s="13"/>
    </row>
    <row r="140" spans="1:3" ht="15">
      <c r="A140" s="58"/>
      <c r="B140" t="s">
        <v>132</v>
      </c>
      <c r="C140"/>
    </row>
    <row r="141" spans="1:3" ht="15">
      <c r="A141"/>
      <c r="B141" t="s">
        <v>133</v>
      </c>
      <c r="C141"/>
    </row>
    <row r="142" spans="2:3" ht="15">
      <c r="B142" s="60" t="s">
        <v>134</v>
      </c>
      <c r="C142" s="13"/>
    </row>
  </sheetData>
  <sheetProtection/>
  <mergeCells count="9">
    <mergeCell ref="A59:B59"/>
    <mergeCell ref="A51:B51"/>
    <mergeCell ref="A1:C1"/>
    <mergeCell ref="A123:B123"/>
    <mergeCell ref="A108:B108"/>
    <mergeCell ref="A99:B99"/>
    <mergeCell ref="A88:B88"/>
    <mergeCell ref="B79:C79"/>
    <mergeCell ref="A70:B70"/>
  </mergeCells>
  <hyperlinks>
    <hyperlink ref="B142" r:id="rId1" display="www.Outagamie.uwex.edu"/>
    <hyperlink ref="B138" r:id="rId2" display="Karen.Dickrell@outagamie.org"/>
  </hyperlinks>
  <printOptions horizontalCentered="1"/>
  <pageMargins left="0.7" right="0.7" top="1.69" bottom="1.13" header="0.64" footer="0.55"/>
  <pageSetup horizontalDpi="600" verticalDpi="600" orientation="portrait" r:id="rId4"/>
  <headerFooter>
    <oddHeader>&amp;L&amp;G&amp;C&amp;"-,Bold"&amp;18Detailed Monthly
Spending Plan 
Expenses</oddHeader>
    <oddFooter>&amp;R&amp;9Adapted by Ruth Schriefer, Family Living Agent, UW-Extension Iowa County (June 2009) from GreenPath Debt Solutions &amp; UW-Extension “Your Personal Journey to Financial Success after Bankruptcy”, 2008.
Source: Budget Basics, Building Bucks, 7/09&amp;8
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Outagamie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behnkecl</dc:creator>
  <cp:keywords/>
  <dc:description/>
  <cp:lastModifiedBy>Folske, Angela</cp:lastModifiedBy>
  <cp:lastPrinted>2016-07-19T16:05:43Z</cp:lastPrinted>
  <dcterms:created xsi:type="dcterms:W3CDTF">2016-07-19T15:24:22Z</dcterms:created>
  <dcterms:modified xsi:type="dcterms:W3CDTF">2016-11-08T20:17:07Z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